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<sst xmlns="http://schemas.openxmlformats.org/spreadsheetml/2006/main" count="46" uniqueCount="45">
  <si>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 Школа</t>
  </si>
  <si>
    <t xml:space="preserve"> МКОУ "Симбирская СОШ"отд/корп.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</si>
  <si>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</si>
  <si>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</si>
  <si>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</si>
  <si>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</si>
  <si>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</si>
  <si>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</si>
  <si>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</si>
  <si>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</si>
  <si>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</si>
  <si>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</si>
  <si>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</si>
  <si>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</si>
  <si>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</si>
  <si>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</si>
  <si>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</si>
  <si>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</si>
  <si>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</si>
  <si>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</si>
  <si>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</si>
  <si>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</si>
  <si>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</si>
  <si>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</si>
  <si>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</si>
  <si>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</si>
  <si>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</si>
  <si>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</si>
  <si>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закуска</t>
  </si>
  <si>
    <t>Яйцо отварное</t>
  </si>
  <si>
    <t>Сыр порциями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</si>
  <si>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</si>
  <si>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</si>
  <si>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</si>
  <si>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</si>
  <si>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</si>
  <si>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</si>
  <si>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</si>
  <si>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</si>
  <si>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</si>
  <si>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1 блюдо </t>
  </si>
  <si>
    <t>Борщ с мясом и сметаной</t>
  </si>
  <si>
    <t>Филе птицы запеченное с помидорами</t>
  </si>
  <si>
    <t>Рагу овощное с маслом</t>
  </si>
  <si>
    <t>Кисель плодово – ягодный витаминизированный (клюквенный)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</si>
</sst>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2" fillId="33" borderId="28" xfId="0" applyFont="1" applyFill="1" applyBorder="1" applyAlignment="1">
      <alignment/>
    </xf>
    <xf numFmtId="0" fontId="48" fillId="33" borderId="29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29" xfId="0" applyFont="1" applyFill="1" applyBorder="1" applyAlignment="1">
      <alignment/>
    </xf>
    <xf numFmtId="0" fontId="52" fillId="33" borderId="30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33" borderId="30" xfId="52" applyFont="1" applyFill="1" applyBorder="1" applyAlignment="1">
      <alignment horizontal="center"/>
      <protection/>
    </xf>
    <xf numFmtId="0" fontId="52" fillId="33" borderId="30" xfId="0" applyFont="1" applyFill="1" applyBorder="1" applyAlignment="1">
      <alignment/>
    </xf>
    <xf numFmtId="0" fontId="52" fillId="33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64" fontId="3" fillId="33" borderId="30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50" fillId="33" borderId="29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51" fillId="0" borderId="16" xfId="0" applyFont="1" applyBorder="1" applyAlignment="1">
      <alignment/>
    </xf>
    <xf numFmtId="0" fontId="48" fillId="0" borderId="4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3" fillId="33" borderId="41" xfId="0" applyFont="1" applyFill="1" applyBorder="1" applyAlignment="1">
      <alignment horizontal="center"/>
    </xf>
    <xf numFmtId="0" fontId="53" fillId="0" borderId="23" xfId="0" applyFont="1" applyFill="1" applyBorder="1" applyAlignment="1">
      <alignment horizontal="center"/>
    </xf>
    <xf numFmtId="0" fontId="53" fillId="0" borderId="23" xfId="0" applyFont="1" applyFill="1" applyBorder="1" applyAlignment="1">
      <alignment/>
    </xf>
    <xf numFmtId="0" fontId="53" fillId="0" borderId="14" xfId="0" applyFont="1" applyFill="1" applyBorder="1" applyAlignment="1">
      <alignment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53" fillId="0" borderId="29" xfId="0" applyFont="1" applyFill="1" applyBorder="1" applyAlignment="1">
      <alignment horizontal="center"/>
    </xf>
    <xf numFmtId="0" fontId="53" fillId="0" borderId="29" xfId="0" applyFont="1" applyFill="1" applyBorder="1" applyAlignment="1">
      <alignment/>
    </xf>
    <xf numFmtId="0" fontId="53" fillId="0" borderId="30" xfId="0" applyFont="1" applyFill="1" applyBorder="1" applyAlignment="1">
      <alignment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53" fillId="33" borderId="30" xfId="0" applyFont="1" applyFill="1" applyBorder="1" applyAlignment="1">
      <alignment horizontal="center"/>
    </xf>
    <xf numFmtId="0" fontId="53" fillId="33" borderId="29" xfId="0" applyFont="1" applyFill="1" applyBorder="1" applyAlignment="1">
      <alignment/>
    </xf>
    <xf numFmtId="0" fontId="53" fillId="33" borderId="30" xfId="0" applyFont="1" applyFill="1" applyBorder="1" applyAlignment="1">
      <alignment horizontal="left" wrapText="1"/>
    </xf>
    <xf numFmtId="0" fontId="53" fillId="33" borderId="41" xfId="0" applyFont="1" applyFill="1" applyBorder="1" applyAlignment="1">
      <alignment horizontal="center" wrapText="1"/>
    </xf>
    <xf numFmtId="0" fontId="28" fillId="0" borderId="31" xfId="52" applyFont="1" applyBorder="1" applyAlignment="1">
      <alignment horizontal="center"/>
      <protection/>
    </xf>
    <xf numFmtId="0" fontId="28" fillId="0" borderId="32" xfId="52" applyFont="1" applyBorder="1" applyAlignment="1">
      <alignment horizontal="center"/>
      <protection/>
    </xf>
    <xf numFmtId="0" fontId="28" fillId="0" borderId="46" xfId="52" applyFont="1" applyBorder="1" applyAlignment="1">
      <alignment horizontal="center"/>
      <protection/>
    </xf>
    <xf numFmtId="0" fontId="28" fillId="0" borderId="33" xfId="52" applyFont="1" applyBorder="1" applyAlignment="1">
      <alignment horizontal="center"/>
      <protection/>
    </xf>
    <xf numFmtId="0" fontId="53" fillId="19" borderId="30" xfId="0" applyFont="1" applyFill="1" applyBorder="1" applyAlignment="1">
      <alignment horizontal="center"/>
    </xf>
    <xf numFmtId="0" fontId="53" fillId="19" borderId="29" xfId="0" applyFont="1" applyFill="1" applyBorder="1" applyAlignment="1">
      <alignment/>
    </xf>
    <xf numFmtId="0" fontId="53" fillId="19" borderId="30" xfId="0" applyFont="1" applyFill="1" applyBorder="1" applyAlignment="1">
      <alignment horizontal="left" wrapText="1"/>
    </xf>
    <xf numFmtId="0" fontId="53" fillId="19" borderId="41" xfId="0" applyFont="1" applyFill="1" applyBorder="1" applyAlignment="1">
      <alignment horizontal="center" wrapText="1"/>
    </xf>
    <xf numFmtId="0" fontId="53" fillId="19" borderId="41" xfId="0" applyFont="1" applyFill="1" applyBorder="1" applyAlignment="1">
      <alignment horizontal="center"/>
    </xf>
    <xf numFmtId="0" fontId="28" fillId="19" borderId="31" xfId="0" applyFont="1" applyFill="1" applyBorder="1" applyAlignment="1">
      <alignment horizontal="center" wrapText="1"/>
    </xf>
    <xf numFmtId="0" fontId="28" fillId="19" borderId="32" xfId="0" applyFont="1" applyFill="1" applyBorder="1" applyAlignment="1">
      <alignment horizontal="center" wrapText="1"/>
    </xf>
    <xf numFmtId="0" fontId="28" fillId="19" borderId="46" xfId="0" applyFont="1" applyFill="1" applyBorder="1" applyAlignment="1">
      <alignment horizontal="center" wrapText="1"/>
    </xf>
    <xf numFmtId="0" fontId="28" fillId="19" borderId="33" xfId="0" applyFont="1" applyFill="1" applyBorder="1" applyAlignment="1">
      <alignment horizontal="center" wrapText="1"/>
    </xf>
    <xf numFmtId="0" fontId="53" fillId="19" borderId="46" xfId="0" applyFont="1" applyFill="1" applyBorder="1" applyAlignment="1">
      <alignment horizontal="center"/>
    </xf>
    <xf numFmtId="0" fontId="53" fillId="19" borderId="29" xfId="0" applyFont="1" applyFill="1" applyBorder="1" applyAlignment="1">
      <alignment/>
    </xf>
    <xf numFmtId="0" fontId="53" fillId="19" borderId="29" xfId="0" applyFont="1" applyFill="1" applyBorder="1" applyAlignment="1">
      <alignment wrapText="1"/>
    </xf>
    <xf numFmtId="0" fontId="28" fillId="19" borderId="31" xfId="52" applyFont="1" applyFill="1" applyBorder="1" applyAlignment="1">
      <alignment horizontal="center"/>
      <protection/>
    </xf>
    <xf numFmtId="0" fontId="28" fillId="19" borderId="32" xfId="52" applyFont="1" applyFill="1" applyBorder="1" applyAlignment="1">
      <alignment horizontal="center"/>
      <protection/>
    </xf>
    <xf numFmtId="0" fontId="28" fillId="19" borderId="46" xfId="52" applyFont="1" applyFill="1" applyBorder="1" applyAlignment="1">
      <alignment horizontal="center"/>
      <protection/>
    </xf>
    <xf numFmtId="0" fontId="28" fillId="19" borderId="33" xfId="52" applyFont="1" applyFill="1" applyBorder="1" applyAlignment="1">
      <alignment horizontal="center"/>
      <protection/>
    </xf>
    <xf numFmtId="0" fontId="28" fillId="33" borderId="30" xfId="52" applyFont="1" applyFill="1" applyBorder="1" applyAlignment="1">
      <alignment horizontal="center"/>
      <protection/>
    </xf>
    <xf numFmtId="0" fontId="53" fillId="33" borderId="30" xfId="0" applyFont="1" applyFill="1" applyBorder="1" applyAlignment="1">
      <alignment wrapText="1"/>
    </xf>
    <xf numFmtId="0" fontId="28" fillId="33" borderId="31" xfId="0" applyFont="1" applyFill="1" applyBorder="1" applyAlignment="1">
      <alignment horizontal="center"/>
    </xf>
    <xf numFmtId="0" fontId="28" fillId="33" borderId="32" xfId="0" applyFont="1" applyFill="1" applyBorder="1" applyAlignment="1">
      <alignment horizontal="center"/>
    </xf>
    <xf numFmtId="0" fontId="28" fillId="33" borderId="46" xfId="0" applyFont="1" applyFill="1" applyBorder="1" applyAlignment="1">
      <alignment horizontal="center"/>
    </xf>
    <xf numFmtId="0" fontId="28" fillId="33" borderId="33" xfId="0" applyFont="1" applyFill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29" xfId="0" applyFont="1" applyBorder="1" applyAlignment="1">
      <alignment/>
    </xf>
    <xf numFmtId="0" fontId="53" fillId="0" borderId="47" xfId="0" applyFont="1" applyBorder="1" applyAlignment="1">
      <alignment horizontal="center"/>
    </xf>
    <xf numFmtId="0" fontId="53" fillId="0" borderId="40" xfId="0" applyFont="1" applyBorder="1" applyAlignment="1">
      <alignment/>
    </xf>
    <xf numFmtId="0" fontId="53" fillId="0" borderId="47" xfId="0" applyFont="1" applyBorder="1" applyAlignment="1">
      <alignment horizontal="center" vertical="center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48" xfId="0" applyFont="1" applyBorder="1" applyAlignment="1">
      <alignment/>
    </xf>
    <xf numFmtId="0" fontId="28" fillId="0" borderId="30" xfId="52" applyFont="1" applyBorder="1" applyAlignment="1">
      <alignment horizontal="center"/>
      <protection/>
    </xf>
    <xf numFmtId="0" fontId="53" fillId="0" borderId="30" xfId="0" applyFont="1" applyBorder="1" applyAlignment="1">
      <alignment/>
    </xf>
    <xf numFmtId="0" fontId="53" fillId="33" borderId="29" xfId="0" applyFont="1" applyFill="1" applyBorder="1" applyAlignment="1">
      <alignment horizontal="center"/>
    </xf>
    <xf numFmtId="0" fontId="53" fillId="33" borderId="4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164" fontId="28" fillId="33" borderId="30" xfId="0" applyNumberFormat="1" applyFont="1" applyFill="1" applyBorder="1" applyAlignment="1">
      <alignment horizontal="center"/>
    </xf>
    <xf numFmtId="0" fontId="29" fillId="33" borderId="30" xfId="0" applyFont="1" applyFill="1" applyBorder="1" applyAlignment="1">
      <alignment/>
    </xf>
    <xf numFmtId="0" fontId="55" fillId="0" borderId="29" xfId="0" applyFont="1" applyBorder="1" applyAlignment="1">
      <alignment horizontal="center"/>
    </xf>
    <xf numFmtId="0" fontId="55" fillId="0" borderId="41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46" xfId="0" applyFont="1" applyBorder="1" applyAlignment="1">
      <alignment horizontal="center"/>
    </xf>
    <xf numFmtId="0" fontId="29" fillId="33" borderId="47" xfId="0" applyFont="1" applyFill="1" applyBorder="1" applyAlignment="1">
      <alignment/>
    </xf>
    <xf numFmtId="164" fontId="55" fillId="0" borderId="47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99" t="s">
        <v>1</v>
      </c>
      <c r="C1" s="99"/>
      <c r="D1" s="99"/>
      <c r="E1" s="99"/>
      <c r="F1" s="2" t="s">
        <v>2</v>
      </c>
      <c r="G1" s="3">
        <v>44519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19" ht="15">
      <c r="A3" s="10"/>
      <c r="B3" s="11"/>
      <c r="C3" s="12" t="s">
        <v>3</v>
      </c>
      <c r="D3" s="13"/>
      <c r="E3" s="14"/>
      <c r="F3" s="15"/>
      <c r="G3" s="16"/>
      <c r="H3" s="17" t="s">
        <v>4</v>
      </c>
      <c r="I3" s="18"/>
      <c r="J3" s="19"/>
      <c r="K3" s="20" t="s">
        <v>5</v>
      </c>
      <c r="L3" s="100" t="s">
        <v>6</v>
      </c>
      <c r="M3" s="101"/>
      <c r="N3" s="101"/>
      <c r="O3" s="102"/>
      <c r="P3" s="103" t="s">
        <v>7</v>
      </c>
      <c r="Q3" s="103"/>
      <c r="R3" s="103"/>
      <c r="S3" s="104"/>
    </row>
    <row r="4" spans="1:19" ht="15.75" thickBot="1">
      <c r="A4" s="21" t="s">
        <v>8</v>
      </c>
      <c r="B4" s="22"/>
      <c r="C4" s="23" t="s">
        <v>9</v>
      </c>
      <c r="D4" s="24" t="s">
        <v>10</v>
      </c>
      <c r="E4" s="23" t="s">
        <v>11</v>
      </c>
      <c r="F4" s="25" t="s">
        <v>12</v>
      </c>
      <c r="G4" s="26" t="s">
        <v>13</v>
      </c>
      <c r="H4" s="27" t="s">
        <v>14</v>
      </c>
      <c r="I4" s="28" t="s">
        <v>15</v>
      </c>
      <c r="J4" s="29" t="s">
        <v>16</v>
      </c>
      <c r="K4" s="30" t="s">
        <v>17</v>
      </c>
      <c r="L4" s="27" t="s">
        <v>18</v>
      </c>
      <c r="M4" s="28" t="s">
        <v>19</v>
      </c>
      <c r="N4" s="28" t="s">
        <v>20</v>
      </c>
      <c r="O4" s="29" t="s">
        <v>21</v>
      </c>
      <c r="P4" s="31" t="s">
        <v>22</v>
      </c>
      <c r="Q4" s="28" t="s">
        <v>23</v>
      </c>
      <c r="R4" s="28" t="s">
        <v>24</v>
      </c>
      <c r="S4" s="29" t="s">
        <v>25</v>
      </c>
    </row>
    <row r="5" spans="1:19" ht="15">
      <c r="A5" s="32" t="s">
        <v>26</v>
      </c>
      <c r="B5" s="33"/>
      <c r="C5" s="34"/>
      <c r="D5" s="35"/>
      <c r="E5" s="36"/>
      <c r="F5" s="37"/>
      <c r="G5" s="38"/>
      <c r="H5" s="39"/>
      <c r="I5" s="40"/>
      <c r="J5" s="41"/>
      <c r="K5" s="42"/>
      <c r="L5" s="39"/>
      <c r="M5" s="40"/>
      <c r="N5" s="40"/>
      <c r="O5" s="41"/>
      <c r="P5" s="43"/>
      <c r="Q5" s="40"/>
      <c r="R5" s="40"/>
      <c r="S5" s="41"/>
    </row>
    <row r="6" spans="1:19" ht="15">
      <c r="A6" s="44"/>
      <c r="B6" s="45"/>
      <c r="C6" s="46"/>
      <c r="D6" s="47"/>
      <c r="E6" s="48"/>
      <c r="F6" s="49"/>
      <c r="G6" s="50"/>
      <c r="H6" s="51"/>
      <c r="I6" s="52"/>
      <c r="J6" s="53"/>
      <c r="K6" s="54"/>
      <c r="L6" s="51"/>
      <c r="M6" s="52"/>
      <c r="N6" s="52"/>
      <c r="O6" s="53"/>
      <c r="P6" s="55"/>
      <c r="Q6" s="52"/>
      <c r="R6" s="52"/>
      <c r="S6" s="53"/>
    </row>
    <row r="7" spans="1:19" ht="15">
      <c r="A7" s="44"/>
      <c r="B7" s="45"/>
      <c r="C7" s="56"/>
      <c r="D7" s="57"/>
      <c r="E7" s="58"/>
      <c r="F7" s="59"/>
      <c r="G7" s="60"/>
      <c r="H7" s="61"/>
      <c r="I7" s="62"/>
      <c r="J7" s="63"/>
      <c r="K7" s="64"/>
      <c r="L7" s="61"/>
      <c r="M7" s="62"/>
      <c r="N7" s="62"/>
      <c r="O7" s="63"/>
      <c r="P7" s="65"/>
      <c r="Q7" s="62"/>
      <c r="R7" s="62"/>
      <c r="S7" s="63"/>
    </row>
    <row r="8" spans="1:19" ht="15">
      <c r="A8" s="66"/>
      <c r="B8" s="67"/>
      <c r="C8" s="68"/>
      <c r="D8" s="69"/>
      <c r="E8" s="70"/>
      <c r="F8" s="71"/>
      <c r="G8" s="72"/>
      <c r="H8" s="51"/>
      <c r="I8" s="52"/>
      <c r="J8" s="53"/>
      <c r="K8" s="73"/>
      <c r="L8" s="51"/>
      <c r="M8" s="52"/>
      <c r="N8" s="52"/>
      <c r="O8" s="53"/>
      <c r="P8" s="55"/>
      <c r="Q8" s="52"/>
      <c r="R8" s="52"/>
      <c r="S8" s="53"/>
    </row>
    <row r="9" spans="1:19" ht="15">
      <c r="A9" s="66"/>
      <c r="B9" s="67"/>
      <c r="C9" s="74"/>
      <c r="D9" s="69"/>
      <c r="E9" s="75"/>
      <c r="F9" s="76"/>
      <c r="G9" s="72"/>
      <c r="H9" s="77"/>
      <c r="I9" s="78"/>
      <c r="J9" s="79"/>
      <c r="K9" s="80"/>
      <c r="L9" s="77"/>
      <c r="M9" s="78"/>
      <c r="N9" s="78"/>
      <c r="O9" s="79"/>
      <c r="P9" s="81"/>
      <c r="Q9" s="78"/>
      <c r="R9" s="78"/>
      <c r="S9" s="79"/>
    </row>
    <row r="10" spans="1:19" ht="15">
      <c r="A10" s="66"/>
      <c r="B10" s="67"/>
      <c r="C10" s="68"/>
      <c r="D10" s="69"/>
      <c r="E10" s="75"/>
      <c r="F10" s="76"/>
      <c r="G10" s="72"/>
      <c r="H10" s="77"/>
      <c r="I10" s="78"/>
      <c r="J10" s="79"/>
      <c r="K10" s="80"/>
      <c r="L10" s="77"/>
      <c r="M10" s="78"/>
      <c r="N10" s="78"/>
      <c r="O10" s="79"/>
      <c r="P10" s="81"/>
      <c r="Q10" s="78"/>
      <c r="R10" s="78"/>
      <c r="S10" s="79"/>
    </row>
    <row r="11" spans="1:19" ht="15">
      <c r="A11" s="66"/>
      <c r="B11" s="67"/>
      <c r="C11" s="68"/>
      <c r="D11" s="69"/>
      <c r="E11" s="82"/>
      <c r="F11" s="83"/>
      <c r="G11" s="72"/>
      <c r="H11" s="84"/>
      <c r="I11" s="85"/>
      <c r="J11" s="86"/>
      <c r="K11" s="87"/>
      <c r="L11" s="84"/>
      <c r="M11" s="85"/>
      <c r="N11" s="85"/>
      <c r="O11" s="86"/>
      <c r="P11" s="88"/>
      <c r="Q11" s="85"/>
      <c r="R11" s="85"/>
      <c r="S11" s="86"/>
    </row>
    <row r="12" spans="1:19" ht="15.75" thickBot="1">
      <c r="A12" s="66"/>
      <c r="B12" s="67"/>
      <c r="C12" s="68"/>
      <c r="D12" s="69"/>
      <c r="E12" s="89"/>
      <c r="F12" s="76"/>
      <c r="G12" s="72"/>
      <c r="H12" s="90"/>
      <c r="I12" s="91"/>
      <c r="J12" s="92"/>
      <c r="K12" s="93"/>
      <c r="L12" s="90"/>
      <c r="M12" s="91"/>
      <c r="N12" s="91"/>
      <c r="O12" s="92"/>
      <c r="P12" s="94"/>
      <c r="Q12" s="91"/>
      <c r="R12" s="91"/>
      <c r="S12" s="92"/>
    </row>
    <row r="13" spans="1:19" ht="23.25" customHeight="1">
      <c r="A13" s="32" t="s">
        <v>27</v>
      </c>
      <c r="B13" s="33"/>
      <c r="C13" s="106">
        <v>17</v>
      </c>
      <c r="D13" s="107" t="s">
        <v>28</v>
      </c>
      <c r="E13" s="108" t="s">
        <v>29</v>
      </c>
      <c r="F13" s="109">
        <v>50</v>
      </c>
      <c r="G13" s="110">
        <v>8</v>
      </c>
      <c r="H13" s="111">
        <v>5.95</v>
      </c>
      <c r="I13" s="112">
        <v>5.05</v>
      </c>
      <c r="J13" s="112">
        <v>0.3</v>
      </c>
      <c r="K13" s="113">
        <v>70.7</v>
      </c>
      <c r="L13" s="114">
        <v>0.03</v>
      </c>
      <c r="M13" s="115">
        <v>0</v>
      </c>
      <c r="N13" s="115">
        <v>0.17</v>
      </c>
      <c r="O13" s="116">
        <v>0</v>
      </c>
      <c r="P13" s="114">
        <v>27.5</v>
      </c>
      <c r="Q13" s="115">
        <v>92.5</v>
      </c>
      <c r="R13" s="115">
        <v>27</v>
      </c>
      <c r="S13" s="117">
        <v>1.35</v>
      </c>
    </row>
    <row r="14" spans="1:19" ht="23.25" customHeight="1">
      <c r="A14" s="44"/>
      <c r="B14" s="95"/>
      <c r="C14" s="118">
        <v>1</v>
      </c>
      <c r="D14" s="119" t="s">
        <v>28</v>
      </c>
      <c r="E14" s="120" t="s">
        <v>30</v>
      </c>
      <c r="F14" s="121">
        <v>10</v>
      </c>
      <c r="G14" s="122">
        <v>4.02</v>
      </c>
      <c r="H14" s="123">
        <v>2.44</v>
      </c>
      <c r="I14" s="124">
        <v>2.36</v>
      </c>
      <c r="J14" s="124">
        <v>0</v>
      </c>
      <c r="K14" s="125">
        <v>31</v>
      </c>
      <c r="L14" s="123">
        <v>0</v>
      </c>
      <c r="M14" s="124">
        <v>0.16</v>
      </c>
      <c r="N14" s="124">
        <v>0.02</v>
      </c>
      <c r="O14" s="125">
        <v>0</v>
      </c>
      <c r="P14" s="123">
        <v>100</v>
      </c>
      <c r="Q14" s="124">
        <v>54.4</v>
      </c>
      <c r="R14" s="124">
        <v>4.7</v>
      </c>
      <c r="S14" s="126">
        <v>0.06</v>
      </c>
    </row>
    <row r="15" spans="1:19" ht="23.25" customHeight="1">
      <c r="A15" s="44"/>
      <c r="B15" s="45"/>
      <c r="C15" s="127">
        <v>31</v>
      </c>
      <c r="D15" s="128" t="s">
        <v>40</v>
      </c>
      <c r="E15" s="129" t="s">
        <v>41</v>
      </c>
      <c r="F15" s="130">
        <v>200</v>
      </c>
      <c r="G15" s="105">
        <v>15.14</v>
      </c>
      <c r="H15" s="131">
        <v>5.74</v>
      </c>
      <c r="I15" s="132">
        <v>8.78</v>
      </c>
      <c r="J15" s="132">
        <v>8.74</v>
      </c>
      <c r="K15" s="133">
        <v>138.04</v>
      </c>
      <c r="L15" s="131">
        <v>0.04</v>
      </c>
      <c r="M15" s="132">
        <v>5.24</v>
      </c>
      <c r="N15" s="132">
        <v>5.24</v>
      </c>
      <c r="O15" s="133">
        <v>2</v>
      </c>
      <c r="P15" s="131">
        <v>1.2</v>
      </c>
      <c r="Q15" s="132">
        <v>33.8</v>
      </c>
      <c r="R15" s="132">
        <v>20.28</v>
      </c>
      <c r="S15" s="134">
        <v>1.28</v>
      </c>
    </row>
    <row r="16" spans="1:19" ht="25.5" customHeight="1">
      <c r="A16" s="96"/>
      <c r="B16" s="45"/>
      <c r="C16" s="135">
        <v>83</v>
      </c>
      <c r="D16" s="136" t="s">
        <v>31</v>
      </c>
      <c r="E16" s="137" t="s">
        <v>42</v>
      </c>
      <c r="F16" s="138">
        <v>90</v>
      </c>
      <c r="G16" s="139">
        <v>47.43</v>
      </c>
      <c r="H16" s="140">
        <v>20.25</v>
      </c>
      <c r="I16" s="141">
        <v>11.52</v>
      </c>
      <c r="J16" s="141">
        <v>1.35</v>
      </c>
      <c r="K16" s="142">
        <v>189.99</v>
      </c>
      <c r="L16" s="140">
        <v>0.07</v>
      </c>
      <c r="M16" s="141">
        <v>4.84</v>
      </c>
      <c r="N16" s="141">
        <v>0</v>
      </c>
      <c r="O16" s="142">
        <v>0.78</v>
      </c>
      <c r="P16" s="140">
        <v>20.53</v>
      </c>
      <c r="Q16" s="141">
        <v>74.29</v>
      </c>
      <c r="R16" s="141">
        <v>23.03</v>
      </c>
      <c r="S16" s="143">
        <v>0.96</v>
      </c>
    </row>
    <row r="17" spans="1:19" ht="23.25" customHeight="1">
      <c r="A17" s="96"/>
      <c r="B17" s="45"/>
      <c r="C17" s="144">
        <v>22</v>
      </c>
      <c r="D17" s="145" t="s">
        <v>32</v>
      </c>
      <c r="E17" s="146" t="s">
        <v>43</v>
      </c>
      <c r="F17" s="135">
        <v>150</v>
      </c>
      <c r="G17" s="139">
        <v>2.93</v>
      </c>
      <c r="H17" s="147">
        <v>2.4</v>
      </c>
      <c r="I17" s="148">
        <v>6.9</v>
      </c>
      <c r="J17" s="148">
        <v>14.1</v>
      </c>
      <c r="K17" s="149">
        <v>128.85</v>
      </c>
      <c r="L17" s="147">
        <v>0.09</v>
      </c>
      <c r="M17" s="148">
        <v>21.27</v>
      </c>
      <c r="N17" s="148">
        <v>0</v>
      </c>
      <c r="O17" s="149">
        <v>1.05</v>
      </c>
      <c r="P17" s="147">
        <v>47.32</v>
      </c>
      <c r="Q17" s="148">
        <v>66.88</v>
      </c>
      <c r="R17" s="148">
        <v>29.41</v>
      </c>
      <c r="S17" s="150">
        <v>1.08</v>
      </c>
    </row>
    <row r="18" spans="1:19" ht="39.75" customHeight="1">
      <c r="A18" s="96"/>
      <c r="B18" s="45"/>
      <c r="C18" s="151">
        <v>95</v>
      </c>
      <c r="D18" s="128" t="s">
        <v>33</v>
      </c>
      <c r="E18" s="152" t="s">
        <v>44</v>
      </c>
      <c r="F18" s="105">
        <v>200</v>
      </c>
      <c r="G18" s="105">
        <v>4.18</v>
      </c>
      <c r="H18" s="153">
        <v>0</v>
      </c>
      <c r="I18" s="154">
        <v>0</v>
      </c>
      <c r="J18" s="154">
        <v>24.4</v>
      </c>
      <c r="K18" s="155">
        <v>97.6</v>
      </c>
      <c r="L18" s="153">
        <v>0.16</v>
      </c>
      <c r="M18" s="154">
        <v>9.18</v>
      </c>
      <c r="N18" s="154">
        <v>0.16</v>
      </c>
      <c r="O18" s="155">
        <v>0.8</v>
      </c>
      <c r="P18" s="153">
        <v>0.78</v>
      </c>
      <c r="Q18" s="154">
        <v>0</v>
      </c>
      <c r="R18" s="154">
        <v>0</v>
      </c>
      <c r="S18" s="156">
        <v>0</v>
      </c>
    </row>
    <row r="19" spans="1:19" ht="23.25" customHeight="1">
      <c r="A19" s="96"/>
      <c r="B19" s="45"/>
      <c r="C19" s="166">
        <v>119</v>
      </c>
      <c r="D19" s="158" t="s">
        <v>34</v>
      </c>
      <c r="E19" s="167" t="s">
        <v>35</v>
      </c>
      <c r="F19" s="168">
        <v>50</v>
      </c>
      <c r="G19" s="169">
        <v>2.25</v>
      </c>
      <c r="H19" s="170">
        <v>3.55</v>
      </c>
      <c r="I19" s="170">
        <v>0.35</v>
      </c>
      <c r="J19" s="171">
        <v>22.1</v>
      </c>
      <c r="K19" s="172">
        <v>120</v>
      </c>
      <c r="L19" s="153">
        <v>0.6</v>
      </c>
      <c r="M19" s="154">
        <v>0</v>
      </c>
      <c r="N19" s="154">
        <v>0</v>
      </c>
      <c r="O19" s="155">
        <v>0.08</v>
      </c>
      <c r="P19" s="153">
        <v>18.5</v>
      </c>
      <c r="Q19" s="154">
        <v>109</v>
      </c>
      <c r="R19" s="154">
        <v>32.5</v>
      </c>
      <c r="S19" s="156">
        <v>1.4</v>
      </c>
    </row>
    <row r="20" spans="1:19" ht="23.25" customHeight="1">
      <c r="A20" s="96"/>
      <c r="B20" s="45"/>
      <c r="C20" s="157">
        <v>120</v>
      </c>
      <c r="D20" s="158" t="s">
        <v>36</v>
      </c>
      <c r="E20" s="167" t="s">
        <v>37</v>
      </c>
      <c r="F20" s="168">
        <v>30</v>
      </c>
      <c r="G20" s="169">
        <v>1.37</v>
      </c>
      <c r="H20" s="170">
        <v>1.71</v>
      </c>
      <c r="I20" s="170">
        <v>0.33</v>
      </c>
      <c r="J20" s="171">
        <v>11.16</v>
      </c>
      <c r="K20" s="172">
        <v>54.39</v>
      </c>
      <c r="L20" s="153">
        <v>0.033</v>
      </c>
      <c r="M20" s="154">
        <v>0.12</v>
      </c>
      <c r="N20" s="154">
        <v>0</v>
      </c>
      <c r="O20" s="155">
        <v>0.09</v>
      </c>
      <c r="P20" s="153">
        <v>10.2</v>
      </c>
      <c r="Q20" s="154">
        <v>36</v>
      </c>
      <c r="R20" s="154">
        <v>12.3</v>
      </c>
      <c r="S20" s="156">
        <v>0.69</v>
      </c>
    </row>
    <row r="21" spans="1:19" ht="23.25" customHeight="1">
      <c r="A21" s="96"/>
      <c r="B21" s="45"/>
      <c r="C21" s="157"/>
      <c r="D21" s="158"/>
      <c r="E21" s="173" t="s">
        <v>38</v>
      </c>
      <c r="F21" s="174">
        <f>SUM(F13:F20)</f>
        <v>780</v>
      </c>
      <c r="G21" s="175">
        <f>SUM(G13:G20)</f>
        <v>85.32000000000002</v>
      </c>
      <c r="H21" s="176">
        <f aca="true" t="shared" si="0" ref="H21:S21">SUM(H13:H20)</f>
        <v>42.04</v>
      </c>
      <c r="I21" s="177">
        <f t="shared" si="0"/>
        <v>35.29</v>
      </c>
      <c r="J21" s="178">
        <f t="shared" si="0"/>
        <v>82.15</v>
      </c>
      <c r="K21" s="179">
        <f t="shared" si="0"/>
        <v>830.57</v>
      </c>
      <c r="L21" s="176">
        <f t="shared" si="0"/>
        <v>1.023</v>
      </c>
      <c r="M21" s="177">
        <f t="shared" si="0"/>
        <v>40.809999999999995</v>
      </c>
      <c r="N21" s="177">
        <f t="shared" si="0"/>
        <v>5.590000000000001</v>
      </c>
      <c r="O21" s="180">
        <f t="shared" si="0"/>
        <v>4.8</v>
      </c>
      <c r="P21" s="176">
        <f t="shared" si="0"/>
        <v>226.02999999999997</v>
      </c>
      <c r="Q21" s="177">
        <f t="shared" si="0"/>
        <v>466.87</v>
      </c>
      <c r="R21" s="177">
        <f t="shared" si="0"/>
        <v>149.22000000000003</v>
      </c>
      <c r="S21" s="178">
        <f t="shared" si="0"/>
        <v>6.82</v>
      </c>
    </row>
    <row r="22" spans="1:19" ht="23.25" customHeight="1" thickBot="1">
      <c r="A22" s="97"/>
      <c r="B22" s="98"/>
      <c r="C22" s="159"/>
      <c r="D22" s="160"/>
      <c r="E22" s="181" t="s">
        <v>39</v>
      </c>
      <c r="F22" s="160"/>
      <c r="G22" s="161"/>
      <c r="H22" s="162"/>
      <c r="I22" s="163"/>
      <c r="J22" s="164"/>
      <c r="K22" s="182">
        <v>31.21</v>
      </c>
      <c r="L22" s="162"/>
      <c r="M22" s="163"/>
      <c r="N22" s="163"/>
      <c r="O22" s="165"/>
      <c r="P22" s="162"/>
      <c r="Q22" s="163"/>
      <c r="R22" s="163"/>
      <c r="S22" s="164"/>
    </row>
    <row r="23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2021-11-08T06:04:43Z</dcterms:created>
  <dcterms:modified xsi:type="dcterms:W3CDTF">2021-11-17T03:34:49Z</dcterms:modified>
  <cp:category/>
  <cp:version/>
  <cp:contentType/>
  <cp:contentStatus/>
</cp:coreProperties>
</file>