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<sst xmlns="http://schemas.openxmlformats.org/spreadsheetml/2006/main" count="42" uniqueCount="42">
  <si>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Школа</t>
  </si>
  <si>
    <t xml:space="preserve"> МКОУ "Симбирская СОШ"отд/корп.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</si>
  <si>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</si>
  <si>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</si>
  <si>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</si>
  <si>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</si>
  <si>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</si>
  <si>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</si>
  <si>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</si>
  <si>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</si>
  <si>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</si>
  <si>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</si>
  <si>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</si>
  <si>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</si>
  <si>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</si>
  <si>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</si>
  <si>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</si>
  <si>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</si>
  <si>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</si>
  <si>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</si>
  <si>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</si>
  <si>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</si>
  <si>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</si>
  <si>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</si>
  <si>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</si>
  <si>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</si>
  <si>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</si>
  <si>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</si>
  <si>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</si>
  <si>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</si>
  <si>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</si>
  <si>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</si>
  <si>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</si>
  <si>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</si>
  <si>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</si>
  <si>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</si>
  <si>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</si>
  <si>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закуска</t>
  </si>
  <si>
    <t>Фрукты в ассортименте (яблоко)</t>
  </si>
  <si>
    <t>Щи с мясом и сметаной</t>
  </si>
  <si>
    <t>Плов с курицей</t>
  </si>
  <si>
    <t>Компот из сухофруктов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</si>
</sst>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3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8" xfId="0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14" xfId="0" applyFont="1" applyBorder="1" applyAlignment="1">
      <alignment/>
    </xf>
    <xf numFmtId="164" fontId="28" fillId="0" borderId="14" xfId="0" applyNumberFormat="1" applyFont="1" applyBorder="1" applyAlignment="1">
      <alignment horizontal="center"/>
    </xf>
    <xf numFmtId="0" fontId="53" fillId="0" borderId="30" xfId="0" applyFont="1" applyBorder="1" applyAlignment="1">
      <alignment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164" fontId="28" fillId="0" borderId="30" xfId="0" applyNumberFormat="1" applyFont="1" applyBorder="1" applyAlignment="1">
      <alignment horizontal="center"/>
    </xf>
    <xf numFmtId="0" fontId="28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53" fillId="33" borderId="29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28" fillId="33" borderId="30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44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/>
    </xf>
    <xf numFmtId="0" fontId="29" fillId="33" borderId="30" xfId="0" applyFont="1" applyFill="1" applyBorder="1" applyAlignment="1">
      <alignment/>
    </xf>
    <xf numFmtId="0" fontId="54" fillId="0" borderId="29" xfId="0" applyFont="1" applyBorder="1" applyAlignment="1">
      <alignment horizontal="center"/>
    </xf>
    <xf numFmtId="0" fontId="54" fillId="0" borderId="43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29" fillId="33" borderId="41" xfId="0" applyFont="1" applyFill="1" applyBorder="1" applyAlignment="1">
      <alignment/>
    </xf>
    <xf numFmtId="164" fontId="54" fillId="0" borderId="41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52" fillId="33" borderId="45" xfId="0" applyFont="1" applyFill="1" applyBorder="1" applyAlignment="1">
      <alignment horizontal="center" vertical="center"/>
    </xf>
    <xf numFmtId="164" fontId="4" fillId="33" borderId="45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R25" sqref="R25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94" t="s">
        <v>1</v>
      </c>
      <c r="C1" s="94"/>
      <c r="D1" s="94"/>
      <c r="E1" s="94"/>
      <c r="F1" s="2" t="s">
        <v>2</v>
      </c>
      <c r="G1" s="3">
        <v>44529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3</v>
      </c>
      <c r="D3" s="13"/>
      <c r="E3" s="14"/>
      <c r="F3" s="15"/>
      <c r="G3" s="16"/>
      <c r="H3" s="17" t="s">
        <v>4</v>
      </c>
      <c r="I3" s="18"/>
      <c r="J3" s="19"/>
      <c r="K3" s="20" t="s">
        <v>5</v>
      </c>
      <c r="L3" s="95" t="s">
        <v>6</v>
      </c>
      <c r="M3" s="96"/>
      <c r="N3" s="96"/>
      <c r="O3" s="97"/>
      <c r="P3" s="98" t="s">
        <v>7</v>
      </c>
      <c r="Q3" s="98"/>
      <c r="R3" s="98"/>
      <c r="S3" s="99"/>
    </row>
    <row r="4" spans="1:19" ht="15.75" thickBot="1">
      <c r="A4" s="21" t="s">
        <v>8</v>
      </c>
      <c r="B4" s="22"/>
      <c r="C4" s="23" t="s">
        <v>9</v>
      </c>
      <c r="D4" s="24" t="s">
        <v>10</v>
      </c>
      <c r="E4" s="23" t="s">
        <v>11</v>
      </c>
      <c r="F4" s="25" t="s">
        <v>12</v>
      </c>
      <c r="G4" s="26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8" t="s">
        <v>19</v>
      </c>
      <c r="N4" s="28" t="s">
        <v>20</v>
      </c>
      <c r="O4" s="29" t="s">
        <v>21</v>
      </c>
      <c r="P4" s="31" t="s">
        <v>22</v>
      </c>
      <c r="Q4" s="28" t="s">
        <v>23</v>
      </c>
      <c r="R4" s="28" t="s">
        <v>24</v>
      </c>
      <c r="S4" s="29" t="s">
        <v>25</v>
      </c>
    </row>
    <row r="5" spans="1:19" ht="15">
      <c r="A5" s="32" t="s">
        <v>26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149"/>
      <c r="H12" s="90"/>
      <c r="I12" s="91"/>
      <c r="J12" s="92"/>
      <c r="K12" s="150"/>
      <c r="L12" s="90"/>
      <c r="M12" s="91"/>
      <c r="N12" s="91"/>
      <c r="O12" s="92"/>
      <c r="P12" s="93"/>
      <c r="Q12" s="91"/>
      <c r="R12" s="91"/>
      <c r="S12" s="92"/>
    </row>
    <row r="13" spans="1:19" s="101" customFormat="1" ht="23.25" customHeight="1">
      <c r="A13" s="116" t="s">
        <v>27</v>
      </c>
      <c r="B13" s="100"/>
      <c r="C13" s="100">
        <v>24</v>
      </c>
      <c r="D13" s="117" t="s">
        <v>37</v>
      </c>
      <c r="E13" s="118" t="s">
        <v>38</v>
      </c>
      <c r="F13" s="100">
        <v>150</v>
      </c>
      <c r="G13" s="151">
        <v>1</v>
      </c>
      <c r="H13" s="146">
        <v>0.6</v>
      </c>
      <c r="I13" s="147">
        <v>0</v>
      </c>
      <c r="J13" s="148">
        <v>16.95</v>
      </c>
      <c r="K13" s="119">
        <v>69</v>
      </c>
      <c r="L13" s="146">
        <v>0.01</v>
      </c>
      <c r="M13" s="147">
        <v>19.5</v>
      </c>
      <c r="N13" s="147">
        <v>0.04</v>
      </c>
      <c r="O13" s="148">
        <v>0</v>
      </c>
      <c r="P13" s="146">
        <v>24</v>
      </c>
      <c r="Q13" s="147">
        <v>16.5</v>
      </c>
      <c r="R13" s="147">
        <v>13.5</v>
      </c>
      <c r="S13" s="148">
        <v>3.3</v>
      </c>
    </row>
    <row r="14" spans="1:19" s="101" customFormat="1" ht="23.25" customHeight="1">
      <c r="A14" s="104"/>
      <c r="B14" s="102"/>
      <c r="C14" s="103">
        <v>30</v>
      </c>
      <c r="D14" s="106" t="s">
        <v>28</v>
      </c>
      <c r="E14" s="120" t="s">
        <v>39</v>
      </c>
      <c r="F14" s="103">
        <v>200</v>
      </c>
      <c r="G14" s="105">
        <v>13.18</v>
      </c>
      <c r="H14" s="121">
        <v>6</v>
      </c>
      <c r="I14" s="122">
        <v>6.28</v>
      </c>
      <c r="J14" s="123">
        <v>7.12</v>
      </c>
      <c r="K14" s="124">
        <v>109.74</v>
      </c>
      <c r="L14" s="121">
        <v>0.06</v>
      </c>
      <c r="M14" s="122">
        <v>9.92</v>
      </c>
      <c r="N14" s="122">
        <v>2.2</v>
      </c>
      <c r="O14" s="123">
        <v>1.2</v>
      </c>
      <c r="P14" s="121">
        <v>37.1</v>
      </c>
      <c r="Q14" s="122">
        <v>79.6</v>
      </c>
      <c r="R14" s="122">
        <v>21.2</v>
      </c>
      <c r="S14" s="123">
        <v>1.2</v>
      </c>
    </row>
    <row r="15" spans="1:19" s="101" customFormat="1" ht="23.25" customHeight="1">
      <c r="A15" s="104"/>
      <c r="B15" s="103"/>
      <c r="C15" s="103">
        <v>79</v>
      </c>
      <c r="D15" s="106" t="s">
        <v>29</v>
      </c>
      <c r="E15" s="120" t="s">
        <v>40</v>
      </c>
      <c r="F15" s="103">
        <v>250</v>
      </c>
      <c r="G15" s="105">
        <v>46.74</v>
      </c>
      <c r="H15" s="121">
        <v>26.5</v>
      </c>
      <c r="I15" s="122">
        <v>15.5</v>
      </c>
      <c r="J15" s="123">
        <v>39.75</v>
      </c>
      <c r="K15" s="124">
        <v>404.25</v>
      </c>
      <c r="L15" s="121">
        <v>0.12</v>
      </c>
      <c r="M15" s="122">
        <v>3.1</v>
      </c>
      <c r="N15" s="122">
        <v>0.07</v>
      </c>
      <c r="O15" s="123">
        <v>0.87</v>
      </c>
      <c r="P15" s="121">
        <v>40.65</v>
      </c>
      <c r="Q15" s="122">
        <v>269.1</v>
      </c>
      <c r="R15" s="122">
        <v>61.97</v>
      </c>
      <c r="S15" s="123">
        <v>2.7</v>
      </c>
    </row>
    <row r="16" spans="1:19" s="101" customFormat="1" ht="23.25" customHeight="1">
      <c r="A16" s="104"/>
      <c r="B16" s="103"/>
      <c r="C16" s="103">
        <v>98</v>
      </c>
      <c r="D16" s="106" t="s">
        <v>30</v>
      </c>
      <c r="E16" s="120" t="s">
        <v>41</v>
      </c>
      <c r="F16" s="103">
        <v>200</v>
      </c>
      <c r="G16" s="105">
        <v>4.01</v>
      </c>
      <c r="H16" s="121">
        <v>0.4</v>
      </c>
      <c r="I16" s="122">
        <v>0</v>
      </c>
      <c r="J16" s="123">
        <v>27</v>
      </c>
      <c r="K16" s="124">
        <v>110</v>
      </c>
      <c r="L16" s="121">
        <v>0</v>
      </c>
      <c r="M16" s="122">
        <v>1.4</v>
      </c>
      <c r="N16" s="122">
        <v>1.4</v>
      </c>
      <c r="O16" s="123">
        <v>0.04</v>
      </c>
      <c r="P16" s="121">
        <v>12.8</v>
      </c>
      <c r="Q16" s="122">
        <v>2.2</v>
      </c>
      <c r="R16" s="122">
        <v>1.8</v>
      </c>
      <c r="S16" s="123">
        <v>0.5</v>
      </c>
    </row>
    <row r="17" spans="1:19" s="101" customFormat="1" ht="23.25" customHeight="1">
      <c r="A17" s="104"/>
      <c r="B17" s="103"/>
      <c r="C17" s="125">
        <v>119</v>
      </c>
      <c r="D17" s="106" t="s">
        <v>31</v>
      </c>
      <c r="E17" s="126" t="s">
        <v>32</v>
      </c>
      <c r="F17" s="127">
        <v>50</v>
      </c>
      <c r="G17" s="128">
        <v>2.25</v>
      </c>
      <c r="H17" s="129">
        <v>3.55</v>
      </c>
      <c r="I17" s="129">
        <v>0.35</v>
      </c>
      <c r="J17" s="130">
        <v>22.1</v>
      </c>
      <c r="K17" s="131">
        <v>120</v>
      </c>
      <c r="L17" s="132">
        <v>0.6</v>
      </c>
      <c r="M17" s="133">
        <v>0</v>
      </c>
      <c r="N17" s="133">
        <v>0</v>
      </c>
      <c r="O17" s="134">
        <v>0.08</v>
      </c>
      <c r="P17" s="132">
        <v>18.5</v>
      </c>
      <c r="Q17" s="133">
        <v>109</v>
      </c>
      <c r="R17" s="133">
        <v>32.5</v>
      </c>
      <c r="S17" s="135">
        <v>1.4</v>
      </c>
    </row>
    <row r="18" spans="1:19" s="101" customFormat="1" ht="23.25" customHeight="1">
      <c r="A18" s="104"/>
      <c r="B18" s="103"/>
      <c r="C18" s="105">
        <v>120</v>
      </c>
      <c r="D18" s="106" t="s">
        <v>33</v>
      </c>
      <c r="E18" s="126" t="s">
        <v>34</v>
      </c>
      <c r="F18" s="127">
        <v>30</v>
      </c>
      <c r="G18" s="128">
        <v>1.37</v>
      </c>
      <c r="H18" s="129">
        <v>1.71</v>
      </c>
      <c r="I18" s="129">
        <v>0.33</v>
      </c>
      <c r="J18" s="130">
        <v>11.16</v>
      </c>
      <c r="K18" s="131">
        <v>54.39</v>
      </c>
      <c r="L18" s="132">
        <v>0.033</v>
      </c>
      <c r="M18" s="133">
        <v>0.12</v>
      </c>
      <c r="N18" s="133">
        <v>0</v>
      </c>
      <c r="O18" s="134">
        <v>0.09</v>
      </c>
      <c r="P18" s="132">
        <v>10.2</v>
      </c>
      <c r="Q18" s="133">
        <v>36</v>
      </c>
      <c r="R18" s="133">
        <v>12.3</v>
      </c>
      <c r="S18" s="135">
        <v>0.69</v>
      </c>
    </row>
    <row r="19" spans="1:19" s="101" customFormat="1" ht="23.25" customHeight="1">
      <c r="A19" s="104"/>
      <c r="B19" s="103"/>
      <c r="C19" s="105"/>
      <c r="D19" s="106"/>
      <c r="E19" s="136" t="s">
        <v>35</v>
      </c>
      <c r="F19" s="137">
        <f>SUM(F13:F18)</f>
        <v>880</v>
      </c>
      <c r="G19" s="138">
        <f>SUM(G13:G18)</f>
        <v>68.55000000000001</v>
      </c>
      <c r="H19" s="139">
        <f aca="true" t="shared" si="0" ref="H19:S19">SUM(H13:H18)</f>
        <v>38.76</v>
      </c>
      <c r="I19" s="140">
        <f t="shared" si="0"/>
        <v>22.46</v>
      </c>
      <c r="J19" s="141">
        <f t="shared" si="0"/>
        <v>124.07999999999998</v>
      </c>
      <c r="K19" s="142">
        <f t="shared" si="0"/>
        <v>867.38</v>
      </c>
      <c r="L19" s="139">
        <f t="shared" si="0"/>
        <v>0.8230000000000001</v>
      </c>
      <c r="M19" s="140">
        <f t="shared" si="0"/>
        <v>34.04</v>
      </c>
      <c r="N19" s="140">
        <f t="shared" si="0"/>
        <v>3.71</v>
      </c>
      <c r="O19" s="143">
        <f t="shared" si="0"/>
        <v>2.28</v>
      </c>
      <c r="P19" s="139">
        <f t="shared" si="0"/>
        <v>143.25</v>
      </c>
      <c r="Q19" s="140">
        <f t="shared" si="0"/>
        <v>512.4000000000001</v>
      </c>
      <c r="R19" s="140">
        <f t="shared" si="0"/>
        <v>143.27</v>
      </c>
      <c r="S19" s="141">
        <f>SUM(S13:S18)</f>
        <v>9.79</v>
      </c>
    </row>
    <row r="20" spans="1:19" s="101" customFormat="1" ht="23.25" customHeight="1" thickBot="1">
      <c r="A20" s="107"/>
      <c r="B20" s="108"/>
      <c r="C20" s="109"/>
      <c r="D20" s="110"/>
      <c r="E20" s="144" t="s">
        <v>36</v>
      </c>
      <c r="F20" s="110"/>
      <c r="G20" s="111"/>
      <c r="H20" s="112"/>
      <c r="I20" s="113"/>
      <c r="J20" s="114"/>
      <c r="K20" s="145">
        <v>34.01</v>
      </c>
      <c r="L20" s="112"/>
      <c r="M20" s="113"/>
      <c r="N20" s="113"/>
      <c r="O20" s="115"/>
      <c r="P20" s="112"/>
      <c r="Q20" s="113"/>
      <c r="R20" s="113"/>
      <c r="S20" s="114"/>
    </row>
    <row r="21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2021-11-29T06:27:33Z</dcterms:modified>
  <cp:category/>
  <cp:version/>
  <cp:contentType/>
  <cp:contentStatus/>
</cp:coreProperties>
</file>