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<sst xmlns="http://schemas.openxmlformats.org/spreadsheetml/2006/main" count="42" uniqueCount="42">
  <si>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</si>
  <si>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</si>
  <si>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</si>
  <si>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</si>
  <si>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</si>
  <si>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</si>
  <si>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</si>
  <si>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</si>
  <si>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</si>
  <si>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</si>
  <si>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</si>
  <si>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</si>
  <si>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</si>
  <si>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</si>
  <si>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</si>
  <si>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</si>
  <si>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</si>
  <si>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</si>
  <si>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</si>
  <si>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</si>
  <si>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</si>
  <si>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</si>
  <si>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</si>
  <si>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</si>
  <si>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</si>
  <si>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</si>
  <si>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</si>
  <si>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</si>
  <si>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</si>
  <si>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</si>
  <si>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</si>
  <si>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</si>
  <si>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</si>
  <si>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</si>
  <si>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</si>
  <si>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</si>
  <si>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закуска</t>
  </si>
  <si>
    <t>Маринад из моркови</t>
  </si>
  <si>
    <t>Суп куриный с рисом и томатом</t>
  </si>
  <si>
    <t>Бигос с мясо (капуста пром. пр-ва)</t>
  </si>
  <si>
    <t>Компот фруктово-ягодный (смесь компотная: вишня с/к, клубника, черноплодная рябина, слива с/к, яблоко)</t>
  </si>
  <si>
    <t xml:space="preserve"> МБОУ "Симбирская СОШ"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</si>
</sst>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3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8" xfId="0" applyFont="1" applyBorder="1" applyAlignment="1">
      <alignment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14" xfId="0" applyFont="1" applyBorder="1" applyAlignment="1">
      <alignment vertical="center" wrapText="1"/>
    </xf>
    <xf numFmtId="0" fontId="54" fillId="0" borderId="23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left"/>
    </xf>
    <xf numFmtId="0" fontId="53" fillId="0" borderId="30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/>
    </xf>
    <xf numFmtId="0" fontId="5" fillId="0" borderId="34" xfId="52" applyFont="1" applyBorder="1" applyAlignment="1">
      <alignment horizontal="center"/>
      <protection/>
    </xf>
    <xf numFmtId="0" fontId="5" fillId="0" borderId="32" xfId="52" applyFont="1" applyBorder="1" applyAlignment="1">
      <alignment horizontal="center"/>
      <protection/>
    </xf>
    <xf numFmtId="0" fontId="5" fillId="0" borderId="43" xfId="52" applyFont="1" applyBorder="1" applyAlignment="1">
      <alignment horizontal="center"/>
      <protection/>
    </xf>
    <xf numFmtId="0" fontId="5" fillId="0" borderId="44" xfId="52" applyFont="1" applyBorder="1" applyAlignment="1">
      <alignment horizontal="center"/>
      <protection/>
    </xf>
    <xf numFmtId="0" fontId="5" fillId="0" borderId="31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0" fontId="53" fillId="33" borderId="30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left"/>
    </xf>
    <xf numFmtId="0" fontId="53" fillId="33" borderId="30" xfId="0" applyFont="1" applyFill="1" applyBorder="1" applyAlignment="1">
      <alignment horizontal="left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/>
    </xf>
    <xf numFmtId="0" fontId="53" fillId="0" borderId="29" xfId="0" applyFont="1" applyFill="1" applyBorder="1" applyAlignment="1">
      <alignment/>
    </xf>
    <xf numFmtId="0" fontId="53" fillId="0" borderId="30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3" fillId="0" borderId="30" xfId="0" applyFont="1" applyBorder="1" applyAlignment="1">
      <alignment vertical="center" wrapText="1"/>
    </xf>
    <xf numFmtId="0" fontId="53" fillId="33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6" fillId="33" borderId="30" xfId="0" applyFont="1" applyFill="1" applyBorder="1" applyAlignment="1">
      <alignment/>
    </xf>
    <xf numFmtId="0" fontId="55" fillId="0" borderId="29" xfId="0" applyFont="1" applyBorder="1" applyAlignment="1">
      <alignment horizontal="center"/>
    </xf>
    <xf numFmtId="0" fontId="55" fillId="0" borderId="44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6" fillId="33" borderId="41" xfId="0" applyFont="1" applyFill="1" applyBorder="1" applyAlignment="1">
      <alignment/>
    </xf>
    <xf numFmtId="164" fontId="55" fillId="0" borderId="41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65" t="s">
        <v>41</v>
      </c>
      <c r="C1" s="165"/>
      <c r="D1" s="165"/>
      <c r="E1" s="165"/>
      <c r="F1" s="2" t="s">
        <v>1</v>
      </c>
      <c r="G1" s="3">
        <v>44586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66" t="s">
        <v>5</v>
      </c>
      <c r="M3" s="167"/>
      <c r="N3" s="167"/>
      <c r="O3" s="168"/>
      <c r="P3" s="169" t="s">
        <v>6</v>
      </c>
      <c r="Q3" s="169"/>
      <c r="R3" s="169"/>
      <c r="S3" s="170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s="96" customFormat="1" ht="23.25" customHeight="1">
      <c r="A13" s="111" t="s">
        <v>26</v>
      </c>
      <c r="B13" s="95"/>
      <c r="C13" s="112">
        <v>13</v>
      </c>
      <c r="D13" s="113" t="s">
        <v>36</v>
      </c>
      <c r="E13" s="114" t="s">
        <v>37</v>
      </c>
      <c r="F13" s="115">
        <v>60</v>
      </c>
      <c r="G13" s="112">
        <v>1.89</v>
      </c>
      <c r="H13" s="116">
        <v>1.2</v>
      </c>
      <c r="I13" s="117">
        <v>4.26</v>
      </c>
      <c r="J13" s="118">
        <v>6.18</v>
      </c>
      <c r="K13" s="119">
        <v>67.92</v>
      </c>
      <c r="L13" s="116">
        <v>0.03</v>
      </c>
      <c r="M13" s="117">
        <v>7.44</v>
      </c>
      <c r="N13" s="117">
        <v>0</v>
      </c>
      <c r="O13" s="118">
        <v>2.23</v>
      </c>
      <c r="P13" s="120">
        <v>24.87</v>
      </c>
      <c r="Q13" s="117">
        <v>42.95</v>
      </c>
      <c r="R13" s="117">
        <v>26.03</v>
      </c>
      <c r="S13" s="118">
        <v>0.76</v>
      </c>
    </row>
    <row r="14" spans="1:19" s="96" customFormat="1" ht="31.5" customHeight="1">
      <c r="A14" s="99"/>
      <c r="B14" s="97"/>
      <c r="C14" s="121">
        <v>40</v>
      </c>
      <c r="D14" s="122" t="s">
        <v>27</v>
      </c>
      <c r="E14" s="123" t="s">
        <v>38</v>
      </c>
      <c r="F14" s="124">
        <v>200</v>
      </c>
      <c r="G14" s="125">
        <v>10.96</v>
      </c>
      <c r="H14" s="126">
        <v>5</v>
      </c>
      <c r="I14" s="127">
        <v>7.6</v>
      </c>
      <c r="J14" s="128">
        <v>12.8</v>
      </c>
      <c r="K14" s="129">
        <v>139.8</v>
      </c>
      <c r="L14" s="130">
        <v>0.04</v>
      </c>
      <c r="M14" s="127">
        <v>3.32</v>
      </c>
      <c r="N14" s="127">
        <v>0</v>
      </c>
      <c r="O14" s="131">
        <v>2.12</v>
      </c>
      <c r="P14" s="130">
        <v>31.94</v>
      </c>
      <c r="Q14" s="127">
        <v>109.2</v>
      </c>
      <c r="R14" s="127">
        <v>24.66</v>
      </c>
      <c r="S14" s="131">
        <v>1.18</v>
      </c>
    </row>
    <row r="15" spans="1:19" s="96" customFormat="1" ht="30" customHeight="1">
      <c r="A15" s="99"/>
      <c r="B15" s="98"/>
      <c r="C15" s="132">
        <v>178</v>
      </c>
      <c r="D15" s="133" t="s">
        <v>28</v>
      </c>
      <c r="E15" s="134" t="s">
        <v>39</v>
      </c>
      <c r="F15" s="135">
        <v>240</v>
      </c>
      <c r="G15" s="136">
        <v>41.57</v>
      </c>
      <c r="H15" s="126">
        <v>25.92</v>
      </c>
      <c r="I15" s="127">
        <v>14.64</v>
      </c>
      <c r="J15" s="128">
        <v>12.48</v>
      </c>
      <c r="K15" s="129">
        <v>284.4</v>
      </c>
      <c r="L15" s="130">
        <v>0.7</v>
      </c>
      <c r="M15" s="127">
        <v>21.6</v>
      </c>
      <c r="N15" s="127">
        <v>0.02</v>
      </c>
      <c r="O15" s="131">
        <v>0.67</v>
      </c>
      <c r="P15" s="130">
        <v>124.18</v>
      </c>
      <c r="Q15" s="127">
        <v>187.01</v>
      </c>
      <c r="R15" s="127">
        <v>54.14</v>
      </c>
      <c r="S15" s="131">
        <v>3</v>
      </c>
    </row>
    <row r="16" spans="1:19" s="96" customFormat="1" ht="63" customHeight="1">
      <c r="A16" s="99"/>
      <c r="B16" s="98"/>
      <c r="C16" s="121">
        <v>219</v>
      </c>
      <c r="D16" s="137" t="s">
        <v>29</v>
      </c>
      <c r="E16" s="138" t="s">
        <v>40</v>
      </c>
      <c r="F16" s="124">
        <v>200</v>
      </c>
      <c r="G16" s="125">
        <v>8.62</v>
      </c>
      <c r="H16" s="139">
        <v>0</v>
      </c>
      <c r="I16" s="140">
        <v>0</v>
      </c>
      <c r="J16" s="141">
        <v>25</v>
      </c>
      <c r="K16" s="142">
        <v>100</v>
      </c>
      <c r="L16" s="139">
        <v>0</v>
      </c>
      <c r="M16" s="140">
        <v>5.48</v>
      </c>
      <c r="N16" s="140">
        <v>0</v>
      </c>
      <c r="O16" s="141">
        <v>0.58</v>
      </c>
      <c r="P16" s="143">
        <v>0.4</v>
      </c>
      <c r="Q16" s="140">
        <v>0</v>
      </c>
      <c r="R16" s="140">
        <v>0</v>
      </c>
      <c r="S16" s="141">
        <v>0.04</v>
      </c>
    </row>
    <row r="17" spans="1:19" s="96" customFormat="1" ht="27" customHeight="1">
      <c r="A17" s="99"/>
      <c r="B17" s="98"/>
      <c r="C17" s="100">
        <v>119</v>
      </c>
      <c r="D17" s="101" t="s">
        <v>30</v>
      </c>
      <c r="E17" s="144" t="s">
        <v>31</v>
      </c>
      <c r="F17" s="136">
        <v>50</v>
      </c>
      <c r="G17" s="145">
        <v>2.4</v>
      </c>
      <c r="H17" s="146">
        <v>3.55</v>
      </c>
      <c r="I17" s="146">
        <v>0.35</v>
      </c>
      <c r="J17" s="147">
        <v>22.1</v>
      </c>
      <c r="K17" s="148">
        <v>120</v>
      </c>
      <c r="L17" s="149">
        <v>0.6</v>
      </c>
      <c r="M17" s="150">
        <v>0</v>
      </c>
      <c r="N17" s="150">
        <v>0</v>
      </c>
      <c r="O17" s="151">
        <v>0.08</v>
      </c>
      <c r="P17" s="149">
        <v>18.5</v>
      </c>
      <c r="Q17" s="150">
        <v>109</v>
      </c>
      <c r="R17" s="150">
        <v>32.5</v>
      </c>
      <c r="S17" s="152">
        <v>1.4</v>
      </c>
    </row>
    <row r="18" spans="1:19" s="96" customFormat="1" ht="23.25" customHeight="1">
      <c r="A18" s="99"/>
      <c r="B18" s="98"/>
      <c r="C18" s="153">
        <v>120</v>
      </c>
      <c r="D18" s="101" t="s">
        <v>32</v>
      </c>
      <c r="E18" s="154" t="s">
        <v>33</v>
      </c>
      <c r="F18" s="136">
        <v>30</v>
      </c>
      <c r="G18" s="145">
        <v>1.44</v>
      </c>
      <c r="H18" s="146">
        <v>1.71</v>
      </c>
      <c r="I18" s="146">
        <v>0.33</v>
      </c>
      <c r="J18" s="147">
        <v>11.16</v>
      </c>
      <c r="K18" s="148">
        <v>54.39</v>
      </c>
      <c r="L18" s="149">
        <v>0.033</v>
      </c>
      <c r="M18" s="150">
        <v>0.12</v>
      </c>
      <c r="N18" s="150">
        <v>0</v>
      </c>
      <c r="O18" s="151">
        <v>0.09</v>
      </c>
      <c r="P18" s="149">
        <v>10.2</v>
      </c>
      <c r="Q18" s="150">
        <v>36</v>
      </c>
      <c r="R18" s="150">
        <v>12.3</v>
      </c>
      <c r="S18" s="152">
        <v>0.69</v>
      </c>
    </row>
    <row r="19" spans="1:19" s="96" customFormat="1" ht="23.25" customHeight="1">
      <c r="A19" s="99"/>
      <c r="B19" s="98"/>
      <c r="C19" s="100"/>
      <c r="D19" s="101"/>
      <c r="E19" s="154" t="s">
        <v>34</v>
      </c>
      <c r="F19" s="136">
        <f aca="true" t="shared" si="0" ref="F19:S19">SUM(F13:F18)</f>
        <v>780</v>
      </c>
      <c r="G19" s="145">
        <f t="shared" si="0"/>
        <v>66.88</v>
      </c>
      <c r="H19" s="146">
        <f t="shared" si="0"/>
        <v>37.38</v>
      </c>
      <c r="I19" s="146">
        <f t="shared" si="0"/>
        <v>27.18</v>
      </c>
      <c r="J19" s="147">
        <f t="shared" si="0"/>
        <v>89.72</v>
      </c>
      <c r="K19" s="148">
        <f t="shared" si="0"/>
        <v>766.51</v>
      </c>
      <c r="L19" s="149">
        <f t="shared" si="0"/>
        <v>1.403</v>
      </c>
      <c r="M19" s="150">
        <f t="shared" si="0"/>
        <v>37.96</v>
      </c>
      <c r="N19" s="150">
        <f t="shared" si="0"/>
        <v>0.02</v>
      </c>
      <c r="O19" s="151">
        <f t="shared" si="0"/>
        <v>5.77</v>
      </c>
      <c r="P19" s="149">
        <f t="shared" si="0"/>
        <v>210.09</v>
      </c>
      <c r="Q19" s="150">
        <f t="shared" si="0"/>
        <v>484.15999999999997</v>
      </c>
      <c r="R19" s="150">
        <f t="shared" si="0"/>
        <v>149.63</v>
      </c>
      <c r="S19" s="152">
        <f t="shared" si="0"/>
        <v>7.0699999999999985</v>
      </c>
    </row>
    <row r="20" spans="1:19" s="96" customFormat="1" ht="23.25" customHeight="1">
      <c r="A20" s="99"/>
      <c r="B20" s="98"/>
      <c r="C20" s="100"/>
      <c r="D20" s="101"/>
      <c r="E20" s="155" t="s">
        <v>35</v>
      </c>
      <c r="F20" s="156"/>
      <c r="G20" s="157"/>
      <c r="H20" s="158"/>
      <c r="I20" s="159"/>
      <c r="J20" s="160"/>
      <c r="K20" s="161">
        <v>31.72</v>
      </c>
      <c r="L20" s="158"/>
      <c r="M20" s="159"/>
      <c r="N20" s="159"/>
      <c r="O20" s="162"/>
      <c r="P20" s="158"/>
      <c r="Q20" s="159"/>
      <c r="R20" s="159"/>
      <c r="S20" s="160"/>
    </row>
    <row r="21" spans="1:19" s="96" customFormat="1" ht="23.25" customHeight="1" thickBot="1">
      <c r="A21" s="102"/>
      <c r="B21" s="103"/>
      <c r="C21" s="104"/>
      <c r="D21" s="105"/>
      <c r="E21" s="163"/>
      <c r="F21" s="105"/>
      <c r="G21" s="106"/>
      <c r="H21" s="107"/>
      <c r="I21" s="108"/>
      <c r="J21" s="109"/>
      <c r="K21" s="164"/>
      <c r="L21" s="107"/>
      <c r="M21" s="108"/>
      <c r="N21" s="108"/>
      <c r="O21" s="110"/>
      <c r="P21" s="107"/>
      <c r="Q21" s="108"/>
      <c r="R21" s="108"/>
      <c r="S21" s="109"/>
    </row>
    <row r="22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Ученик-3</cp:lastModifiedBy>
  <dcterms:created xsi:type="dcterms:W3CDTF">2021-11-08T06:04:43Z</dcterms:created>
  <dcterms:modified xsi:type="dcterms:W3CDTF">2022-01-19T08:52:54Z</dcterms:modified>
  <cp:category/>
  <cp:version/>
  <cp:contentType/>
  <cp:contentStatus/>
</cp:coreProperties>
</file>